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980" windowHeight="4500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<sst xmlns="http://schemas.openxmlformats.org/spreadsheetml/2006/main" count="269" uniqueCount="7">
  <si>
    <t>=</t>
  </si>
  <si>
    <t>·</t>
  </si>
  <si>
    <t>Nombre</t>
  </si>
  <si>
    <t>Curso</t>
  </si>
  <si>
    <t>Fecha</t>
  </si>
  <si>
    <t>Resuelve estos productos:</t>
  </si>
  <si>
    <t>Soluciones de Multiplicaciones en horizontal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</si>
</sst>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sz val="14"/>
      <name val="Arial"/>
      <family val="2"/>
    </font>
    <font>
      <sz val="14"/>
      <name val="Escolar1"/>
      <family val="0"/>
    </font>
    <font>
      <sz val="15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zoomScale="70" zoomScaleNormal="70" workbookViewId="0" topLeftCell="D1">
      <selection activeCell="A1" sqref="A1"/>
    </sheetView>
  </sheetViews>
  <sheetFormatPr defaultColWidth="11.421875" defaultRowHeight="16.5" customHeight="1"/>
  <cols>
    <col min="1" max="1" width="5.7109375" style="4" customWidth="1"/>
    <col min="2" max="2" width="1.7109375" style="4" customWidth="1"/>
    <col min="3" max="3" width="6.28125" style="4" customWidth="1"/>
    <col min="4" max="4" width="3.28125" style="4" customWidth="1"/>
    <col min="5" max="5" width="8.7109375" style="4" customWidth="1"/>
    <col min="6" max="6" width="2.7109375" style="4" customWidth="1"/>
    <col min="7" max="7" width="2.7109375" style="3" customWidth="1"/>
    <col min="8" max="8" width="6.28125" style="4" customWidth="1"/>
    <col min="9" max="9" width="1.7109375" style="4" customWidth="1"/>
    <col min="10" max="10" width="7.7109375" style="4" customWidth="1"/>
    <col min="11" max="11" width="3.28125" style="4" customWidth="1"/>
    <col min="12" max="12" width="9.7109375" style="4" customWidth="1"/>
    <col min="13" max="13" width="2.7109375" style="4" customWidth="1"/>
    <col min="14" max="14" width="2.7109375" style="3" customWidth="1"/>
    <col min="15" max="15" width="7.8515625" style="4" bestFit="1" customWidth="1"/>
    <col min="16" max="16" width="1.7109375" style="4" customWidth="1"/>
    <col min="17" max="17" width="6.28125" style="4" customWidth="1"/>
    <col min="18" max="18" width="3.28125" style="4" customWidth="1"/>
    <col min="19" max="19" width="9.7109375" style="4" customWidth="1"/>
    <col min="20" max="20" width="6.28125" style="4" customWidth="1"/>
    <col min="21" max="21" width="1.7109375" style="4" customWidth="1"/>
    <col min="22" max="22" width="6.28125" style="4" customWidth="1"/>
    <col min="23" max="23" width="3.28125" style="4" customWidth="1"/>
    <col min="24" max="24" width="7.8515625" style="4" bestFit="1" customWidth="1"/>
    <col min="25" max="26" width="3.28125" style="4" customWidth="1"/>
    <col min="27" max="27" width="6.28125" style="4" customWidth="1"/>
    <col min="28" max="28" width="1.7109375" style="4" customWidth="1"/>
    <col min="29" max="29" width="7.8515625" style="4" bestFit="1" customWidth="1"/>
    <col min="30" max="30" width="3.28125" style="4" customWidth="1"/>
    <col min="31" max="31" width="9.57421875" style="4" bestFit="1" customWidth="1"/>
    <col min="32" max="33" width="3.28125" style="4" customWidth="1"/>
    <col min="34" max="34" width="7.7109375" style="4" customWidth="1"/>
    <col min="35" max="35" width="1.7109375" style="4" customWidth="1"/>
    <col min="36" max="36" width="6.28125" style="4" customWidth="1"/>
    <col min="37" max="37" width="3.28125" style="4" customWidth="1"/>
    <col min="38" max="38" width="7.8515625" style="4" bestFit="1" customWidth="1"/>
    <col min="39" max="16384" width="3.28125" style="4" customWidth="1"/>
  </cols>
  <sheetData>
    <row r="1" spans="1:38" s="6" customFormat="1" ht="24.75" customHeight="1">
      <c r="A1" s="9" t="s">
        <v>6</v>
      </c>
      <c r="T1" s="6" t="s">
        <v>2</v>
      </c>
      <c r="V1" s="7"/>
      <c r="W1" s="7"/>
      <c r="X1" s="7"/>
      <c r="Y1" s="7"/>
      <c r="Z1" s="7"/>
      <c r="AA1" s="7"/>
      <c r="AB1" s="7"/>
      <c r="AC1" s="7"/>
      <c r="AD1" s="7"/>
      <c r="AE1" s="7"/>
      <c r="AF1" s="8" t="s">
        <v>3</v>
      </c>
      <c r="AG1" s="8"/>
      <c r="AH1" s="7"/>
      <c r="AI1" s="6" t="s">
        <v>4</v>
      </c>
      <c r="AK1" s="7"/>
      <c r="AL1" s="7"/>
    </row>
    <row r="2" spans="20:36" s="2" customFormat="1" ht="24.75" customHeight="1">
      <c r="T2" s="1" t="s">
        <v>5</v>
      </c>
      <c r="V2" s="1"/>
      <c r="X2" s="1"/>
      <c r="AA2" s="1"/>
      <c r="AC2" s="1"/>
      <c r="AE2" s="1"/>
      <c r="AH2" s="1"/>
      <c r="AJ2" s="1"/>
    </row>
    <row r="3" s="3" customFormat="1" ht="15" customHeight="1"/>
    <row r="4" spans="1:37" s="3" customFormat="1" ht="16.5" customHeight="1">
      <c r="A4" s="3">
        <f ca="1">INT(100*RAND()+1)</f>
        <v>52</v>
      </c>
      <c r="B4" s="3" t="s">
        <v>1</v>
      </c>
      <c r="C4" s="3">
        <f ca="1">INT(10*RAND())*10</f>
        <v>60</v>
      </c>
      <c r="D4" s="3" t="s">
        <v>0</v>
      </c>
      <c r="E4" s="3">
        <f>A4*C4</f>
        <v>3120</v>
      </c>
      <c r="G4" s="5"/>
      <c r="H4" s="3">
        <f ca="1">INT(10*RAND()+1)</f>
        <v>6</v>
      </c>
      <c r="I4" s="3" t="s">
        <v>1</v>
      </c>
      <c r="J4" s="3">
        <v>10</v>
      </c>
      <c r="K4" s="3" t="s">
        <v>0</v>
      </c>
      <c r="L4" s="3">
        <f>H4*J4</f>
        <v>60</v>
      </c>
      <c r="N4" s="5"/>
      <c r="O4" s="3">
        <v>1000</v>
      </c>
      <c r="P4" s="3" t="s">
        <v>1</v>
      </c>
      <c r="Q4" s="3">
        <f ca="1">INT(10*RAND())</f>
        <v>5</v>
      </c>
      <c r="R4" s="3" t="s">
        <v>0</v>
      </c>
      <c r="S4" s="3">
        <f>O4*Q4</f>
        <v>5000</v>
      </c>
      <c r="T4" s="3">
        <f>A4</f>
        <v>52</v>
      </c>
      <c r="U4" s="3" t="s">
        <v>1</v>
      </c>
      <c r="V4" s="3">
        <f>C4</f>
        <v>60</v>
      </c>
      <c r="W4" s="3" t="s">
        <v>0</v>
      </c>
      <c r="Z4" s="5"/>
      <c r="AA4" s="3">
        <f>H4</f>
        <v>6</v>
      </c>
      <c r="AB4" s="3" t="s">
        <v>1</v>
      </c>
      <c r="AC4" s="3">
        <f>J4</f>
        <v>10</v>
      </c>
      <c r="AD4" s="3" t="s">
        <v>0</v>
      </c>
      <c r="AG4" s="5"/>
      <c r="AH4" s="3">
        <f>O4</f>
        <v>1000</v>
      </c>
      <c r="AI4" s="3" t="s">
        <v>1</v>
      </c>
      <c r="AJ4" s="3">
        <f>Q4</f>
        <v>5</v>
      </c>
      <c r="AK4" s="3" t="s">
        <v>0</v>
      </c>
    </row>
    <row r="5" spans="1:33" ht="16.5" customHeight="1">
      <c r="A5" s="3"/>
      <c r="G5" s="5"/>
      <c r="H5" s="3"/>
      <c r="N5" s="5"/>
      <c r="O5" s="3"/>
      <c r="Z5" s="5"/>
      <c r="AG5" s="5"/>
    </row>
    <row r="6" spans="1:37" s="3" customFormat="1" ht="16.5" customHeight="1">
      <c r="A6" s="3">
        <f ca="1">INT(100*RAND())</f>
        <v>62</v>
      </c>
      <c r="B6" s="3" t="s">
        <v>1</v>
      </c>
      <c r="C6" s="3">
        <f ca="1">INT(10*RAND())</f>
        <v>5</v>
      </c>
      <c r="D6" s="3" t="s">
        <v>0</v>
      </c>
      <c r="E6" s="3">
        <f>A6*C6</f>
        <v>310</v>
      </c>
      <c r="G6" s="5"/>
      <c r="H6" s="3">
        <f ca="1">INT(10*RAND())</f>
        <v>3</v>
      </c>
      <c r="I6" s="3" t="s">
        <v>1</v>
      </c>
      <c r="J6" s="3">
        <f ca="1">INT(10*RAND())</f>
        <v>9</v>
      </c>
      <c r="K6" s="3" t="s">
        <v>0</v>
      </c>
      <c r="L6" s="3">
        <f>H6*J6</f>
        <v>27</v>
      </c>
      <c r="N6" s="5"/>
      <c r="O6" s="3">
        <f ca="1">INT(100*RAND())</f>
        <v>26</v>
      </c>
      <c r="P6" s="3" t="s">
        <v>1</v>
      </c>
      <c r="Q6" s="3">
        <f ca="1">INT(10*RAND()+1)*10</f>
        <v>90</v>
      </c>
      <c r="R6" s="3" t="s">
        <v>0</v>
      </c>
      <c r="S6" s="3">
        <f>O6*Q6</f>
        <v>2340</v>
      </c>
      <c r="T6" s="3">
        <f>A6</f>
        <v>62</v>
      </c>
      <c r="U6" s="3" t="s">
        <v>1</v>
      </c>
      <c r="V6" s="3">
        <f>C6</f>
        <v>5</v>
      </c>
      <c r="W6" s="3" t="s">
        <v>0</v>
      </c>
      <c r="Z6" s="5"/>
      <c r="AA6" s="3">
        <f>H6</f>
        <v>3</v>
      </c>
      <c r="AB6" s="3" t="s">
        <v>1</v>
      </c>
      <c r="AC6" s="3">
        <f>J6</f>
        <v>9</v>
      </c>
      <c r="AD6" s="3" t="s">
        <v>0</v>
      </c>
      <c r="AG6" s="5"/>
      <c r="AH6" s="3">
        <f>O6</f>
        <v>26</v>
      </c>
      <c r="AI6" s="3" t="s">
        <v>1</v>
      </c>
      <c r="AJ6" s="3">
        <f>Q6</f>
        <v>90</v>
      </c>
      <c r="AK6" s="3" t="s">
        <v>0</v>
      </c>
    </row>
    <row r="7" spans="1:37" ht="16.5" customHeight="1">
      <c r="A7" s="3"/>
      <c r="G7" s="5"/>
      <c r="H7" s="3"/>
      <c r="N7" s="5"/>
      <c r="O7" s="3"/>
      <c r="W7" s="3"/>
      <c r="Z7" s="5"/>
      <c r="AD7" s="3"/>
      <c r="AG7" s="5"/>
      <c r="AK7" s="3"/>
    </row>
    <row r="8" spans="1:37" s="3" customFormat="1" ht="16.5" customHeight="1">
      <c r="A8" s="3">
        <f ca="1">INT(100*RAND()+1)</f>
        <v>18</v>
      </c>
      <c r="B8" s="3" t="s">
        <v>1</v>
      </c>
      <c r="C8" s="3">
        <f ca="1">INT(10*RAND())</f>
        <v>1</v>
      </c>
      <c r="D8" s="3" t="s">
        <v>0</v>
      </c>
      <c r="E8" s="3">
        <f>A8*C8</f>
        <v>18</v>
      </c>
      <c r="G8" s="5"/>
      <c r="H8" s="3">
        <f ca="1">INT(10*RAND()+1)*10</f>
        <v>90</v>
      </c>
      <c r="I8" s="3" t="s">
        <v>1</v>
      </c>
      <c r="J8" s="3">
        <f ca="1">INT(10*RAND())</f>
        <v>4</v>
      </c>
      <c r="K8" s="3" t="s">
        <v>0</v>
      </c>
      <c r="L8" s="3">
        <f>H8*J8</f>
        <v>360</v>
      </c>
      <c r="N8" s="5"/>
      <c r="O8" s="3">
        <f ca="1">INT(1000*RAND()+1)</f>
        <v>432</v>
      </c>
      <c r="P8" s="3" t="s">
        <v>1</v>
      </c>
      <c r="Q8" s="3">
        <f ca="1">INT(10*RAND())</f>
        <v>6</v>
      </c>
      <c r="R8" s="3" t="s">
        <v>0</v>
      </c>
      <c r="S8" s="3">
        <f>O8*Q8</f>
        <v>2592</v>
      </c>
      <c r="T8" s="3">
        <f>A8</f>
        <v>18</v>
      </c>
      <c r="U8" s="3" t="s">
        <v>1</v>
      </c>
      <c r="V8" s="3">
        <f>C8</f>
        <v>1</v>
      </c>
      <c r="W8" s="3" t="s">
        <v>0</v>
      </c>
      <c r="Z8" s="5"/>
      <c r="AA8" s="3">
        <f>H8</f>
        <v>90</v>
      </c>
      <c r="AB8" s="3" t="s">
        <v>1</v>
      </c>
      <c r="AC8" s="3">
        <f>J8</f>
        <v>4</v>
      </c>
      <c r="AD8" s="3" t="s">
        <v>0</v>
      </c>
      <c r="AG8" s="5"/>
      <c r="AH8" s="3">
        <f>O8</f>
        <v>432</v>
      </c>
      <c r="AI8" s="3" t="s">
        <v>1</v>
      </c>
      <c r="AJ8" s="3">
        <f>Q8</f>
        <v>6</v>
      </c>
      <c r="AK8" s="3" t="s">
        <v>0</v>
      </c>
    </row>
    <row r="9" spans="1:37" ht="16.5" customHeight="1">
      <c r="A9" s="3"/>
      <c r="G9" s="5"/>
      <c r="H9" s="3"/>
      <c r="N9" s="5"/>
      <c r="O9" s="3"/>
      <c r="W9" s="3"/>
      <c r="Z9" s="5"/>
      <c r="AD9" s="3"/>
      <c r="AG9" s="5"/>
      <c r="AK9" s="3"/>
    </row>
    <row r="10" spans="1:37" s="3" customFormat="1" ht="16.5" customHeight="1">
      <c r="A10" s="3">
        <f ca="1">INT(100*RAND())</f>
        <v>34</v>
      </c>
      <c r="B10" s="3" t="s">
        <v>1</v>
      </c>
      <c r="C10" s="3">
        <f ca="1">INT(10*RAND())</f>
        <v>5</v>
      </c>
      <c r="D10" s="3" t="s">
        <v>0</v>
      </c>
      <c r="E10" s="3">
        <f>A10*C10</f>
        <v>170</v>
      </c>
      <c r="G10" s="5"/>
      <c r="H10" s="3">
        <f ca="1">INT(10*RAND())</f>
        <v>8</v>
      </c>
      <c r="I10" s="3" t="s">
        <v>1</v>
      </c>
      <c r="J10" s="3">
        <f ca="1">INT(10*RAND())*10</f>
        <v>0</v>
      </c>
      <c r="K10" s="3" t="s">
        <v>0</v>
      </c>
      <c r="L10" s="3">
        <f>H10*J10</f>
        <v>0</v>
      </c>
      <c r="N10" s="5"/>
      <c r="O10" s="3">
        <f ca="1">INT(1000*RAND())</f>
        <v>79</v>
      </c>
      <c r="P10" s="3" t="s">
        <v>1</v>
      </c>
      <c r="Q10" s="3">
        <f ca="1">INT(10*RAND()+1)</f>
        <v>5</v>
      </c>
      <c r="R10" s="3" t="s">
        <v>0</v>
      </c>
      <c r="S10" s="3">
        <f>O10*Q10</f>
        <v>395</v>
      </c>
      <c r="T10" s="3">
        <f>A10</f>
        <v>34</v>
      </c>
      <c r="U10" s="3" t="s">
        <v>1</v>
      </c>
      <c r="V10" s="3">
        <f>C10</f>
        <v>5</v>
      </c>
      <c r="W10" s="3" t="s">
        <v>0</v>
      </c>
      <c r="Z10" s="5"/>
      <c r="AA10" s="3">
        <f>H10</f>
        <v>8</v>
      </c>
      <c r="AB10" s="3" t="s">
        <v>1</v>
      </c>
      <c r="AC10" s="3">
        <f>J10</f>
        <v>0</v>
      </c>
      <c r="AD10" s="3" t="s">
        <v>0</v>
      </c>
      <c r="AG10" s="5"/>
      <c r="AH10" s="3">
        <f>O10</f>
        <v>79</v>
      </c>
      <c r="AI10" s="3" t="s">
        <v>1</v>
      </c>
      <c r="AJ10" s="3">
        <f>Q10</f>
        <v>5</v>
      </c>
      <c r="AK10" s="3" t="s">
        <v>0</v>
      </c>
    </row>
    <row r="11" spans="1:37" ht="16.5" customHeight="1">
      <c r="A11" s="3"/>
      <c r="G11" s="5"/>
      <c r="H11" s="3"/>
      <c r="N11" s="5"/>
      <c r="O11" s="3"/>
      <c r="W11" s="3"/>
      <c r="Z11" s="5"/>
      <c r="AD11" s="3"/>
      <c r="AG11" s="5"/>
      <c r="AK11" s="3"/>
    </row>
    <row r="12" spans="1:37" s="3" customFormat="1" ht="16.5" customHeight="1">
      <c r="A12" s="3">
        <f ca="1">INT(100*RAND()+1)</f>
        <v>17</v>
      </c>
      <c r="B12" s="3" t="s">
        <v>1</v>
      </c>
      <c r="C12" s="3">
        <f>10</f>
        <v>10</v>
      </c>
      <c r="D12" s="3" t="s">
        <v>0</v>
      </c>
      <c r="E12" s="3">
        <f>A12*C12</f>
        <v>170</v>
      </c>
      <c r="G12" s="5"/>
      <c r="H12" s="3">
        <f ca="1">INT(10*RAND()+1)</f>
        <v>7</v>
      </c>
      <c r="I12" s="3" t="s">
        <v>1</v>
      </c>
      <c r="J12" s="3">
        <v>10</v>
      </c>
      <c r="K12" s="3" t="s">
        <v>0</v>
      </c>
      <c r="L12" s="3">
        <f>H12*J12</f>
        <v>70</v>
      </c>
      <c r="N12" s="5"/>
      <c r="O12" s="3">
        <f ca="1">INT(1000*RAND()+1)</f>
        <v>593</v>
      </c>
      <c r="P12" s="3" t="s">
        <v>1</v>
      </c>
      <c r="Q12" s="3">
        <f ca="1">INT(10*RAND())</f>
        <v>2</v>
      </c>
      <c r="R12" s="3" t="s">
        <v>0</v>
      </c>
      <c r="S12" s="3">
        <f>O12*Q12</f>
        <v>1186</v>
      </c>
      <c r="T12" s="3">
        <f>A12</f>
        <v>17</v>
      </c>
      <c r="U12" s="3" t="s">
        <v>1</v>
      </c>
      <c r="V12" s="3">
        <f>C12</f>
        <v>10</v>
      </c>
      <c r="W12" s="3" t="s">
        <v>0</v>
      </c>
      <c r="Z12" s="5"/>
      <c r="AA12" s="3">
        <f>H12</f>
        <v>7</v>
      </c>
      <c r="AB12" s="3" t="s">
        <v>1</v>
      </c>
      <c r="AC12" s="3">
        <f>J12</f>
        <v>10</v>
      </c>
      <c r="AD12" s="3" t="s">
        <v>0</v>
      </c>
      <c r="AG12" s="5"/>
      <c r="AH12" s="3">
        <f>O12</f>
        <v>593</v>
      </c>
      <c r="AI12" s="3" t="s">
        <v>1</v>
      </c>
      <c r="AJ12" s="3">
        <f>Q12</f>
        <v>2</v>
      </c>
      <c r="AK12" s="3" t="s">
        <v>0</v>
      </c>
    </row>
    <row r="13" spans="1:37" ht="16.5" customHeight="1">
      <c r="A13" s="3"/>
      <c r="G13" s="5"/>
      <c r="H13" s="3"/>
      <c r="N13" s="5"/>
      <c r="O13" s="3"/>
      <c r="W13" s="3"/>
      <c r="Z13" s="5"/>
      <c r="AD13" s="3"/>
      <c r="AG13" s="5"/>
      <c r="AK13" s="3"/>
    </row>
    <row r="14" spans="1:37" s="3" customFormat="1" ht="16.5" customHeight="1">
      <c r="A14" s="3">
        <f ca="1">INT(100*RAND())</f>
        <v>54</v>
      </c>
      <c r="B14" s="3" t="s">
        <v>1</v>
      </c>
      <c r="C14" s="3">
        <f ca="1">INT(10*RAND())</f>
        <v>9</v>
      </c>
      <c r="D14" s="3" t="s">
        <v>0</v>
      </c>
      <c r="E14" s="3">
        <f>A14*C14</f>
        <v>486</v>
      </c>
      <c r="G14" s="5"/>
      <c r="H14" s="3">
        <v>100</v>
      </c>
      <c r="I14" s="3" t="s">
        <v>1</v>
      </c>
      <c r="J14" s="3">
        <f ca="1">INT(10*RAND())</f>
        <v>9</v>
      </c>
      <c r="K14" s="3" t="s">
        <v>0</v>
      </c>
      <c r="L14" s="3">
        <f>H14*J14</f>
        <v>900</v>
      </c>
      <c r="N14" s="5"/>
      <c r="O14" s="3">
        <f ca="1">INT(1000*RAND())</f>
        <v>854</v>
      </c>
      <c r="P14" s="3" t="s">
        <v>1</v>
      </c>
      <c r="Q14" s="3">
        <f ca="1">INT(10*RAND()+1)</f>
        <v>4</v>
      </c>
      <c r="R14" s="3" t="s">
        <v>0</v>
      </c>
      <c r="S14" s="3">
        <f>O14*Q14</f>
        <v>3416</v>
      </c>
      <c r="T14" s="3">
        <f>A14</f>
        <v>54</v>
      </c>
      <c r="U14" s="3" t="s">
        <v>1</v>
      </c>
      <c r="V14" s="3">
        <f>C14</f>
        <v>9</v>
      </c>
      <c r="W14" s="3" t="s">
        <v>0</v>
      </c>
      <c r="Z14" s="5"/>
      <c r="AA14" s="3">
        <f>H14</f>
        <v>100</v>
      </c>
      <c r="AB14" s="3" t="s">
        <v>1</v>
      </c>
      <c r="AC14" s="3">
        <f>J14</f>
        <v>9</v>
      </c>
      <c r="AD14" s="3" t="s">
        <v>0</v>
      </c>
      <c r="AG14" s="5"/>
      <c r="AH14" s="3">
        <f>O14</f>
        <v>854</v>
      </c>
      <c r="AI14" s="3" t="s">
        <v>1</v>
      </c>
      <c r="AJ14" s="3">
        <f>Q14</f>
        <v>4</v>
      </c>
      <c r="AK14" s="3" t="s">
        <v>0</v>
      </c>
    </row>
    <row r="15" spans="1:37" ht="16.5" customHeight="1">
      <c r="A15" s="3"/>
      <c r="G15" s="5"/>
      <c r="H15" s="3"/>
      <c r="N15" s="5"/>
      <c r="O15" s="3"/>
      <c r="W15" s="3"/>
      <c r="Z15" s="5"/>
      <c r="AD15" s="3"/>
      <c r="AG15" s="5"/>
      <c r="AK15" s="3"/>
    </row>
    <row r="16" spans="1:37" s="3" customFormat="1" ht="16.5" customHeight="1">
      <c r="A16" s="3">
        <f ca="1">INT(100*RAND()+1)</f>
        <v>45</v>
      </c>
      <c r="B16" s="3" t="s">
        <v>1</v>
      </c>
      <c r="C16" s="3">
        <f ca="1">INT(10*RAND())</f>
        <v>9</v>
      </c>
      <c r="D16" s="3" t="s">
        <v>0</v>
      </c>
      <c r="E16" s="3">
        <f>A16*C16</f>
        <v>405</v>
      </c>
      <c r="G16" s="5"/>
      <c r="H16" s="3">
        <f ca="1">INT(10*RAND()+1)</f>
        <v>2</v>
      </c>
      <c r="I16" s="3" t="s">
        <v>1</v>
      </c>
      <c r="J16" s="3">
        <f ca="1">INT(10*RAND())*10</f>
        <v>10</v>
      </c>
      <c r="K16" s="3" t="s">
        <v>0</v>
      </c>
      <c r="L16" s="3">
        <f>H16*J16</f>
        <v>20</v>
      </c>
      <c r="N16" s="5"/>
      <c r="O16" s="3">
        <f ca="1">INT(1000*RAND()+1)</f>
        <v>589</v>
      </c>
      <c r="P16" s="3" t="s">
        <v>1</v>
      </c>
      <c r="Q16" s="3">
        <f ca="1">INT(10*RAND())*10</f>
        <v>60</v>
      </c>
      <c r="R16" s="3" t="s">
        <v>0</v>
      </c>
      <c r="S16" s="3">
        <f>O16*Q16</f>
        <v>35340</v>
      </c>
      <c r="T16" s="3">
        <f>A16</f>
        <v>45</v>
      </c>
      <c r="U16" s="3" t="s">
        <v>1</v>
      </c>
      <c r="V16" s="3">
        <f>C16</f>
        <v>9</v>
      </c>
      <c r="W16" s="3" t="s">
        <v>0</v>
      </c>
      <c r="Z16" s="5"/>
      <c r="AA16" s="3">
        <f>H16</f>
        <v>2</v>
      </c>
      <c r="AB16" s="3" t="s">
        <v>1</v>
      </c>
      <c r="AC16" s="3">
        <f>J16</f>
        <v>10</v>
      </c>
      <c r="AD16" s="3" t="s">
        <v>0</v>
      </c>
      <c r="AG16" s="5"/>
      <c r="AH16" s="3">
        <f>O16</f>
        <v>589</v>
      </c>
      <c r="AI16" s="3" t="s">
        <v>1</v>
      </c>
      <c r="AJ16" s="3">
        <f>Q16</f>
        <v>60</v>
      </c>
      <c r="AK16" s="3" t="s">
        <v>0</v>
      </c>
    </row>
    <row r="17" spans="1:37" ht="16.5" customHeight="1">
      <c r="A17" s="3"/>
      <c r="G17" s="5"/>
      <c r="H17" s="3"/>
      <c r="N17" s="5"/>
      <c r="O17" s="3"/>
      <c r="W17" s="3"/>
      <c r="Z17" s="5"/>
      <c r="AD17" s="3"/>
      <c r="AG17" s="5"/>
      <c r="AK17" s="3"/>
    </row>
    <row r="18" spans="1:37" s="3" customFormat="1" ht="16.5" customHeight="1">
      <c r="A18" s="3">
        <f ca="1">INT(100*RAND())</f>
        <v>35</v>
      </c>
      <c r="B18" s="3" t="s">
        <v>1</v>
      </c>
      <c r="C18" s="3">
        <f ca="1">INT(10*RAND())</f>
        <v>1</v>
      </c>
      <c r="D18" s="3" t="s">
        <v>0</v>
      </c>
      <c r="E18" s="3">
        <f>A18*C18</f>
        <v>35</v>
      </c>
      <c r="G18" s="5"/>
      <c r="H18" s="3">
        <f ca="1">INT(10*RAND())</f>
        <v>1</v>
      </c>
      <c r="I18" s="3" t="s">
        <v>1</v>
      </c>
      <c r="J18" s="3">
        <f>100</f>
        <v>100</v>
      </c>
      <c r="K18" s="3" t="s">
        <v>0</v>
      </c>
      <c r="L18" s="3">
        <f>H18*J18</f>
        <v>100</v>
      </c>
      <c r="N18" s="5"/>
      <c r="O18" s="3">
        <f ca="1">INT(1000*RAND())</f>
        <v>627</v>
      </c>
      <c r="P18" s="3" t="s">
        <v>1</v>
      </c>
      <c r="Q18" s="3">
        <f ca="1">INT(10*RAND()+1)</f>
        <v>2</v>
      </c>
      <c r="R18" s="3" t="s">
        <v>0</v>
      </c>
      <c r="S18" s="3">
        <f>O18*Q18</f>
        <v>1254</v>
      </c>
      <c r="T18" s="3">
        <f>A18</f>
        <v>35</v>
      </c>
      <c r="U18" s="3" t="s">
        <v>1</v>
      </c>
      <c r="V18" s="3">
        <f>C18</f>
        <v>1</v>
      </c>
      <c r="W18" s="3" t="s">
        <v>0</v>
      </c>
      <c r="Z18" s="5"/>
      <c r="AA18" s="3">
        <f>H18</f>
        <v>1</v>
      </c>
      <c r="AB18" s="3" t="s">
        <v>1</v>
      </c>
      <c r="AC18" s="3">
        <f>J18</f>
        <v>100</v>
      </c>
      <c r="AD18" s="3" t="s">
        <v>0</v>
      </c>
      <c r="AG18" s="5"/>
      <c r="AH18" s="3">
        <f>O18</f>
        <v>627</v>
      </c>
      <c r="AI18" s="3" t="s">
        <v>1</v>
      </c>
      <c r="AJ18" s="3">
        <f>Q18</f>
        <v>2</v>
      </c>
      <c r="AK18" s="3" t="s">
        <v>0</v>
      </c>
    </row>
    <row r="19" spans="1:37" ht="16.5" customHeight="1">
      <c r="A19" s="3"/>
      <c r="G19" s="5"/>
      <c r="H19" s="3"/>
      <c r="N19" s="5"/>
      <c r="O19" s="3"/>
      <c r="W19" s="3"/>
      <c r="Z19" s="5"/>
      <c r="AD19" s="3"/>
      <c r="AG19" s="5"/>
      <c r="AK19" s="3"/>
    </row>
    <row r="20" spans="1:37" s="3" customFormat="1" ht="16.5" customHeight="1">
      <c r="A20" s="3">
        <f ca="1">INT(100*RAND()+1)</f>
        <v>56</v>
      </c>
      <c r="B20" s="3" t="s">
        <v>1</v>
      </c>
      <c r="C20" s="3">
        <f ca="1">INT(10*RAND())</f>
        <v>3</v>
      </c>
      <c r="D20" s="3" t="s">
        <v>0</v>
      </c>
      <c r="E20" s="3">
        <f>A20*C20</f>
        <v>168</v>
      </c>
      <c r="G20" s="5"/>
      <c r="H20" s="3">
        <v>10</v>
      </c>
      <c r="I20" s="3" t="s">
        <v>1</v>
      </c>
      <c r="J20" s="3">
        <f ca="1">INT(1000*RAND())</f>
        <v>481</v>
      </c>
      <c r="K20" s="3" t="s">
        <v>0</v>
      </c>
      <c r="L20" s="3">
        <f>H20*J20</f>
        <v>4810</v>
      </c>
      <c r="N20" s="5"/>
      <c r="O20" s="3">
        <f ca="1">INT(1000*RAND()+1)</f>
        <v>55</v>
      </c>
      <c r="P20" s="3" t="s">
        <v>1</v>
      </c>
      <c r="Q20" s="3">
        <f ca="1">INT(10*RAND())</f>
        <v>3</v>
      </c>
      <c r="R20" s="3" t="s">
        <v>0</v>
      </c>
      <c r="S20" s="3">
        <f>O20*Q20</f>
        <v>165</v>
      </c>
      <c r="T20" s="3">
        <f>A20</f>
        <v>56</v>
      </c>
      <c r="U20" s="3" t="s">
        <v>1</v>
      </c>
      <c r="V20" s="3">
        <f>C20</f>
        <v>3</v>
      </c>
      <c r="W20" s="3" t="s">
        <v>0</v>
      </c>
      <c r="Z20" s="5"/>
      <c r="AA20" s="3">
        <f>H20</f>
        <v>10</v>
      </c>
      <c r="AB20" s="3" t="s">
        <v>1</v>
      </c>
      <c r="AC20" s="3">
        <f>J20</f>
        <v>481</v>
      </c>
      <c r="AD20" s="3" t="s">
        <v>0</v>
      </c>
      <c r="AG20" s="5"/>
      <c r="AH20" s="3">
        <f>O20</f>
        <v>55</v>
      </c>
      <c r="AI20" s="3" t="s">
        <v>1</v>
      </c>
      <c r="AJ20" s="3">
        <f>Q20</f>
        <v>3</v>
      </c>
      <c r="AK20" s="3" t="s">
        <v>0</v>
      </c>
    </row>
    <row r="21" spans="1:37" ht="16.5" customHeight="1">
      <c r="A21" s="3"/>
      <c r="G21" s="5"/>
      <c r="H21" s="3"/>
      <c r="N21" s="5"/>
      <c r="O21" s="3"/>
      <c r="W21" s="3"/>
      <c r="Z21" s="5"/>
      <c r="AD21" s="3"/>
      <c r="AG21" s="5"/>
      <c r="AK21" s="3"/>
    </row>
    <row r="22" spans="1:37" s="3" customFormat="1" ht="16.5" customHeight="1">
      <c r="A22" s="3">
        <f ca="1">INT(100*RAND())</f>
        <v>73</v>
      </c>
      <c r="B22" s="3" t="s">
        <v>1</v>
      </c>
      <c r="C22" s="3">
        <f ca="1">INT(10*RAND())*10</f>
        <v>60</v>
      </c>
      <c r="D22" s="3" t="s">
        <v>0</v>
      </c>
      <c r="E22" s="3">
        <f>A22*C22</f>
        <v>4380</v>
      </c>
      <c r="G22" s="5"/>
      <c r="H22" s="3">
        <f ca="1">INT(10*RAND())</f>
        <v>3</v>
      </c>
      <c r="I22" s="3" t="s">
        <v>1</v>
      </c>
      <c r="J22" s="3">
        <f ca="1">INT(1000*RAND())</f>
        <v>571</v>
      </c>
      <c r="K22" s="3" t="s">
        <v>0</v>
      </c>
      <c r="L22" s="3">
        <f>H22*J22</f>
        <v>1713</v>
      </c>
      <c r="N22" s="5"/>
      <c r="O22" s="3">
        <f ca="1">INT(1000*RAND())</f>
        <v>994</v>
      </c>
      <c r="P22" s="3" t="s">
        <v>1</v>
      </c>
      <c r="Q22" s="3">
        <f ca="1">INT(10*RAND()+1)</f>
        <v>9</v>
      </c>
      <c r="R22" s="3" t="s">
        <v>0</v>
      </c>
      <c r="S22" s="3">
        <f>O22*Q22</f>
        <v>8946</v>
      </c>
      <c r="T22" s="3">
        <f>A22</f>
        <v>73</v>
      </c>
      <c r="U22" s="3" t="s">
        <v>1</v>
      </c>
      <c r="V22" s="3">
        <f>C22</f>
        <v>60</v>
      </c>
      <c r="W22" s="3" t="s">
        <v>0</v>
      </c>
      <c r="Z22" s="5"/>
      <c r="AA22" s="3">
        <f>H22</f>
        <v>3</v>
      </c>
      <c r="AB22" s="3" t="s">
        <v>1</v>
      </c>
      <c r="AC22" s="3">
        <f>J22</f>
        <v>571</v>
      </c>
      <c r="AD22" s="3" t="s">
        <v>0</v>
      </c>
      <c r="AG22" s="5"/>
      <c r="AH22" s="3">
        <f>O22</f>
        <v>994</v>
      </c>
      <c r="AI22" s="3" t="s">
        <v>1</v>
      </c>
      <c r="AJ22" s="3">
        <f>Q22</f>
        <v>9</v>
      </c>
      <c r="AK22" s="3" t="s">
        <v>0</v>
      </c>
    </row>
    <row r="23" spans="1:37" ht="16.5" customHeight="1">
      <c r="A23" s="3"/>
      <c r="G23" s="5"/>
      <c r="H23" s="3"/>
      <c r="N23" s="5"/>
      <c r="O23" s="3"/>
      <c r="W23" s="3"/>
      <c r="Z23" s="5"/>
      <c r="AD23" s="3"/>
      <c r="AG23" s="5"/>
      <c r="AK23" s="3"/>
    </row>
    <row r="24" spans="1:37" s="3" customFormat="1" ht="16.5" customHeight="1">
      <c r="A24" s="3">
        <f ca="1">INT(100*RAND()+1)</f>
        <v>83</v>
      </c>
      <c r="B24" s="3" t="s">
        <v>1</v>
      </c>
      <c r="C24" s="3">
        <f ca="1">INT(10*RAND())</f>
        <v>5</v>
      </c>
      <c r="D24" s="3" t="s">
        <v>0</v>
      </c>
      <c r="E24" s="3">
        <f>A24*C24</f>
        <v>415</v>
      </c>
      <c r="G24" s="5"/>
      <c r="H24" s="3">
        <f ca="1">INT(10*RAND()+1)</f>
        <v>3</v>
      </c>
      <c r="I24" s="3" t="s">
        <v>1</v>
      </c>
      <c r="J24" s="3">
        <f ca="1">INT(1000*RAND())</f>
        <v>458</v>
      </c>
      <c r="K24" s="3" t="s">
        <v>0</v>
      </c>
      <c r="L24" s="3">
        <f>H24*J24</f>
        <v>1374</v>
      </c>
      <c r="N24" s="5"/>
      <c r="O24" s="3">
        <v>1000</v>
      </c>
      <c r="P24" s="3" t="s">
        <v>1</v>
      </c>
      <c r="Q24" s="3">
        <f ca="1">INT(10*RAND())</f>
        <v>8</v>
      </c>
      <c r="R24" s="3" t="s">
        <v>0</v>
      </c>
      <c r="S24" s="3">
        <f>O24*Q24</f>
        <v>8000</v>
      </c>
      <c r="T24" s="3">
        <f>A24</f>
        <v>83</v>
      </c>
      <c r="U24" s="3" t="s">
        <v>1</v>
      </c>
      <c r="V24" s="3">
        <f>C24</f>
        <v>5</v>
      </c>
      <c r="W24" s="3" t="s">
        <v>0</v>
      </c>
      <c r="Z24" s="5"/>
      <c r="AA24" s="3">
        <f>H24</f>
        <v>3</v>
      </c>
      <c r="AB24" s="3" t="s">
        <v>1</v>
      </c>
      <c r="AC24" s="3">
        <f>J24</f>
        <v>458</v>
      </c>
      <c r="AD24" s="3" t="s">
        <v>0</v>
      </c>
      <c r="AG24" s="5"/>
      <c r="AH24" s="3">
        <f>O24</f>
        <v>1000</v>
      </c>
      <c r="AI24" s="3" t="s">
        <v>1</v>
      </c>
      <c r="AJ24" s="3">
        <f>Q24</f>
        <v>8</v>
      </c>
      <c r="AK24" s="3" t="s">
        <v>0</v>
      </c>
    </row>
    <row r="25" spans="1:37" ht="16.5" customHeight="1">
      <c r="A25" s="3"/>
      <c r="G25" s="5"/>
      <c r="H25" s="3"/>
      <c r="N25" s="5"/>
      <c r="O25" s="3"/>
      <c r="W25" s="3"/>
      <c r="Z25" s="5"/>
      <c r="AD25" s="3"/>
      <c r="AG25" s="5"/>
      <c r="AK25" s="3"/>
    </row>
    <row r="26" spans="1:37" s="3" customFormat="1" ht="16.5" customHeight="1">
      <c r="A26" s="3">
        <f ca="1">INT(100*RAND())</f>
        <v>26</v>
      </c>
      <c r="B26" s="3" t="s">
        <v>1</v>
      </c>
      <c r="C26" s="3">
        <f ca="1">INT(10*RAND())</f>
        <v>1</v>
      </c>
      <c r="D26" s="3" t="s">
        <v>0</v>
      </c>
      <c r="E26" s="3">
        <f>A26*C26</f>
        <v>26</v>
      </c>
      <c r="G26" s="5"/>
      <c r="H26" s="3">
        <f ca="1">INT(10*RAND())*10</f>
        <v>90</v>
      </c>
      <c r="I26" s="3" t="s">
        <v>1</v>
      </c>
      <c r="J26" s="3">
        <f ca="1">INT(1000*RAND())</f>
        <v>322</v>
      </c>
      <c r="K26" s="3" t="s">
        <v>0</v>
      </c>
      <c r="L26" s="3">
        <f>H26*J26</f>
        <v>28980</v>
      </c>
      <c r="N26" s="5"/>
      <c r="O26" s="3">
        <f ca="1">INT(1000*RAND())</f>
        <v>873</v>
      </c>
      <c r="P26" s="3" t="s">
        <v>1</v>
      </c>
      <c r="Q26" s="3">
        <f ca="1">INT(10*RAND()+1)</f>
        <v>1</v>
      </c>
      <c r="R26" s="3" t="s">
        <v>0</v>
      </c>
      <c r="S26" s="3">
        <f>O26*Q26</f>
        <v>873</v>
      </c>
      <c r="T26" s="3">
        <f>A26</f>
        <v>26</v>
      </c>
      <c r="U26" s="3" t="s">
        <v>1</v>
      </c>
      <c r="V26" s="3">
        <f>C26</f>
        <v>1</v>
      </c>
      <c r="W26" s="3" t="s">
        <v>0</v>
      </c>
      <c r="Z26" s="5"/>
      <c r="AA26" s="3">
        <f>H26</f>
        <v>90</v>
      </c>
      <c r="AB26" s="3" t="s">
        <v>1</v>
      </c>
      <c r="AC26" s="3">
        <f>J26</f>
        <v>322</v>
      </c>
      <c r="AD26" s="3" t="s">
        <v>0</v>
      </c>
      <c r="AG26" s="5"/>
      <c r="AH26" s="3">
        <f>O26</f>
        <v>873</v>
      </c>
      <c r="AI26" s="3" t="s">
        <v>1</v>
      </c>
      <c r="AJ26" s="3">
        <f>Q26</f>
        <v>1</v>
      </c>
      <c r="AK26" s="3" t="s">
        <v>0</v>
      </c>
    </row>
    <row r="27" spans="1:37" ht="16.5" customHeight="1">
      <c r="A27" s="3"/>
      <c r="G27" s="5"/>
      <c r="H27" s="3"/>
      <c r="N27" s="5"/>
      <c r="O27" s="3"/>
      <c r="W27" s="3"/>
      <c r="Z27" s="5"/>
      <c r="AD27" s="3"/>
      <c r="AG27" s="5"/>
      <c r="AK27" s="3"/>
    </row>
    <row r="28" spans="1:37" s="3" customFormat="1" ht="16.5" customHeight="1">
      <c r="A28" s="3">
        <f ca="1">INT(100*RAND()+1)</f>
        <v>49</v>
      </c>
      <c r="B28" s="3" t="s">
        <v>1</v>
      </c>
      <c r="C28" s="3">
        <f ca="1">INT(10*RAND())</f>
        <v>1</v>
      </c>
      <c r="D28" s="3" t="s">
        <v>0</v>
      </c>
      <c r="E28" s="3">
        <f>A28*C28</f>
        <v>49</v>
      </c>
      <c r="G28" s="5"/>
      <c r="H28" s="3">
        <f ca="1">INT(10*RAND()+1)</f>
        <v>3</v>
      </c>
      <c r="I28" s="3" t="s">
        <v>1</v>
      </c>
      <c r="J28" s="3">
        <f ca="1">INT(1000*RAND())</f>
        <v>287</v>
      </c>
      <c r="K28" s="3" t="s">
        <v>0</v>
      </c>
      <c r="L28" s="3">
        <f>H28*J28</f>
        <v>861</v>
      </c>
      <c r="N28" s="5"/>
      <c r="O28" s="3">
        <f ca="1">INT(1000*RAND()+1)</f>
        <v>580</v>
      </c>
      <c r="P28" s="3" t="s">
        <v>1</v>
      </c>
      <c r="Q28" s="3">
        <v>10</v>
      </c>
      <c r="R28" s="3" t="s">
        <v>0</v>
      </c>
      <c r="S28" s="3">
        <f>O28*Q28</f>
        <v>5800</v>
      </c>
      <c r="T28" s="3">
        <f>A28</f>
        <v>49</v>
      </c>
      <c r="U28" s="3" t="s">
        <v>1</v>
      </c>
      <c r="V28" s="3">
        <f>C28</f>
        <v>1</v>
      </c>
      <c r="W28" s="3" t="s">
        <v>0</v>
      </c>
      <c r="Z28" s="5"/>
      <c r="AA28" s="3">
        <f>H28</f>
        <v>3</v>
      </c>
      <c r="AB28" s="3" t="s">
        <v>1</v>
      </c>
      <c r="AC28" s="3">
        <f>J28</f>
        <v>287</v>
      </c>
      <c r="AD28" s="3" t="s">
        <v>0</v>
      </c>
      <c r="AG28" s="5"/>
      <c r="AH28" s="3">
        <f>O28</f>
        <v>580</v>
      </c>
      <c r="AI28" s="3" t="s">
        <v>1</v>
      </c>
      <c r="AJ28" s="3">
        <f>Q28</f>
        <v>10</v>
      </c>
      <c r="AK28" s="3" t="s">
        <v>0</v>
      </c>
    </row>
    <row r="29" spans="1:37" ht="16.5" customHeight="1">
      <c r="A29" s="3"/>
      <c r="G29" s="5"/>
      <c r="H29" s="3"/>
      <c r="N29" s="5"/>
      <c r="O29" s="3"/>
      <c r="W29" s="3"/>
      <c r="Z29" s="5"/>
      <c r="AD29" s="3"/>
      <c r="AG29" s="5"/>
      <c r="AK29" s="3"/>
    </row>
    <row r="30" spans="1:37" s="3" customFormat="1" ht="16.5" customHeight="1">
      <c r="A30" s="3">
        <f ca="1">INT(100*RAND())</f>
        <v>79</v>
      </c>
      <c r="B30" s="3" t="s">
        <v>1</v>
      </c>
      <c r="C30" s="3">
        <f ca="1">INT(10*RAND())</f>
        <v>9</v>
      </c>
      <c r="D30" s="3" t="s">
        <v>0</v>
      </c>
      <c r="E30" s="3">
        <f>A30*C30</f>
        <v>711</v>
      </c>
      <c r="G30" s="5"/>
      <c r="H30" s="3">
        <f ca="1">INT(10*RAND())</f>
        <v>5</v>
      </c>
      <c r="I30" s="3" t="s">
        <v>1</v>
      </c>
      <c r="J30" s="3">
        <f ca="1">INT(1000*RAND())</f>
        <v>811</v>
      </c>
      <c r="K30" s="3" t="s">
        <v>0</v>
      </c>
      <c r="L30" s="3">
        <f>H30*J30</f>
        <v>4055</v>
      </c>
      <c r="N30" s="5"/>
      <c r="O30" s="3">
        <f ca="1">INT(1000*RAND())</f>
        <v>932</v>
      </c>
      <c r="P30" s="3" t="s">
        <v>1</v>
      </c>
      <c r="Q30" s="3">
        <f ca="1">INT(10*RAND()+1)</f>
        <v>2</v>
      </c>
      <c r="R30" s="3" t="s">
        <v>0</v>
      </c>
      <c r="S30" s="3">
        <f>O30*Q30</f>
        <v>1864</v>
      </c>
      <c r="T30" s="3">
        <f>A30</f>
        <v>79</v>
      </c>
      <c r="U30" s="3" t="s">
        <v>1</v>
      </c>
      <c r="V30" s="3">
        <f>C30</f>
        <v>9</v>
      </c>
      <c r="W30" s="3" t="s">
        <v>0</v>
      </c>
      <c r="Z30" s="5"/>
      <c r="AA30" s="3">
        <f>H30</f>
        <v>5</v>
      </c>
      <c r="AB30" s="3" t="s">
        <v>1</v>
      </c>
      <c r="AC30" s="3">
        <f>J30</f>
        <v>811</v>
      </c>
      <c r="AD30" s="3" t="s">
        <v>0</v>
      </c>
      <c r="AG30" s="5"/>
      <c r="AH30" s="3">
        <f>O30</f>
        <v>932</v>
      </c>
      <c r="AI30" s="3" t="s">
        <v>1</v>
      </c>
      <c r="AJ30" s="3">
        <f>Q30</f>
        <v>2</v>
      </c>
      <c r="AK30" s="3" t="s">
        <v>0</v>
      </c>
    </row>
    <row r="31" spans="1:37" ht="16.5" customHeight="1">
      <c r="A31" s="3"/>
      <c r="G31" s="5"/>
      <c r="H31" s="3"/>
      <c r="N31" s="5"/>
      <c r="O31" s="3"/>
      <c r="W31" s="3"/>
      <c r="Z31" s="5"/>
      <c r="AD31" s="3"/>
      <c r="AG31" s="5"/>
      <c r="AK31" s="3"/>
    </row>
    <row r="32" spans="1:37" s="3" customFormat="1" ht="16.5" customHeight="1">
      <c r="A32" s="3">
        <f ca="1">INT(10*RAND()+1)</f>
        <v>3</v>
      </c>
      <c r="B32" s="3" t="s">
        <v>1</v>
      </c>
      <c r="C32" s="3">
        <v>100</v>
      </c>
      <c r="D32" s="3" t="s">
        <v>0</v>
      </c>
      <c r="E32" s="3">
        <f>A32*C32</f>
        <v>300</v>
      </c>
      <c r="G32" s="5"/>
      <c r="H32" s="3">
        <f ca="1">INT(10*RAND()+1)</f>
        <v>5</v>
      </c>
      <c r="I32" s="3" t="s">
        <v>1</v>
      </c>
      <c r="J32" s="3">
        <f ca="1">INT(1000*RAND())</f>
        <v>321</v>
      </c>
      <c r="K32" s="3" t="s">
        <v>0</v>
      </c>
      <c r="L32" s="3">
        <f>H32*J32</f>
        <v>1605</v>
      </c>
      <c r="N32" s="5"/>
      <c r="O32" s="3">
        <f ca="1">INT(100*RAND()+1)</f>
        <v>67</v>
      </c>
      <c r="P32" s="3" t="s">
        <v>1</v>
      </c>
      <c r="Q32" s="3">
        <f ca="1">INT(10*RAND())*10</f>
        <v>70</v>
      </c>
      <c r="R32" s="3" t="s">
        <v>0</v>
      </c>
      <c r="S32" s="3">
        <f>O32*Q32</f>
        <v>4690</v>
      </c>
      <c r="T32" s="3">
        <f>A32</f>
        <v>3</v>
      </c>
      <c r="U32" s="3" t="s">
        <v>1</v>
      </c>
      <c r="V32" s="3">
        <f>C32</f>
        <v>100</v>
      </c>
      <c r="W32" s="3" t="s">
        <v>0</v>
      </c>
      <c r="Z32" s="5"/>
      <c r="AA32" s="3">
        <f>H32</f>
        <v>5</v>
      </c>
      <c r="AB32" s="3" t="s">
        <v>1</v>
      </c>
      <c r="AC32" s="3">
        <f>J32</f>
        <v>321</v>
      </c>
      <c r="AD32" s="3" t="s">
        <v>0</v>
      </c>
      <c r="AG32" s="5"/>
      <c r="AH32" s="3">
        <f>O32</f>
        <v>67</v>
      </c>
      <c r="AI32" s="3" t="s">
        <v>1</v>
      </c>
      <c r="AJ32" s="3">
        <f>Q32</f>
        <v>70</v>
      </c>
      <c r="AK32" s="3" t="s">
        <v>0</v>
      </c>
    </row>
    <row r="33" spans="1:37" ht="16.5" customHeight="1">
      <c r="A33" s="3"/>
      <c r="G33" s="5"/>
      <c r="H33" s="3"/>
      <c r="N33" s="5"/>
      <c r="O33" s="3"/>
      <c r="W33" s="3"/>
      <c r="Z33" s="5"/>
      <c r="AD33" s="3"/>
      <c r="AG33" s="5"/>
      <c r="AK33" s="3"/>
    </row>
    <row r="34" spans="1:37" s="3" customFormat="1" ht="16.5" customHeight="1">
      <c r="A34" s="3">
        <f ca="1">INT(100*RAND())</f>
        <v>15</v>
      </c>
      <c r="B34" s="3" t="s">
        <v>1</v>
      </c>
      <c r="C34" s="3">
        <f ca="1">INT(10*RAND())*10</f>
        <v>70</v>
      </c>
      <c r="D34" s="3" t="s">
        <v>0</v>
      </c>
      <c r="E34" s="3">
        <f>A34*C34</f>
        <v>1050</v>
      </c>
      <c r="G34" s="5"/>
      <c r="H34" s="3">
        <f ca="1">INT(10*RAND())*10</f>
        <v>50</v>
      </c>
      <c r="I34" s="3" t="s">
        <v>1</v>
      </c>
      <c r="J34" s="3">
        <f ca="1">INT(1000*RAND())</f>
        <v>747</v>
      </c>
      <c r="K34" s="3" t="s">
        <v>0</v>
      </c>
      <c r="L34" s="3">
        <f>H34*J34</f>
        <v>37350</v>
      </c>
      <c r="N34" s="5"/>
      <c r="O34" s="3">
        <f ca="1">INT(1000*RAND())</f>
        <v>708</v>
      </c>
      <c r="P34" s="3" t="s">
        <v>1</v>
      </c>
      <c r="Q34" s="3">
        <f ca="1">INT(10*RAND()+1)</f>
        <v>4</v>
      </c>
      <c r="R34" s="3" t="s">
        <v>0</v>
      </c>
      <c r="S34" s="3">
        <f>O34*Q34</f>
        <v>2832</v>
      </c>
      <c r="T34" s="3">
        <f>A34</f>
        <v>15</v>
      </c>
      <c r="U34" s="3" t="s">
        <v>1</v>
      </c>
      <c r="V34" s="3">
        <f>C34</f>
        <v>70</v>
      </c>
      <c r="W34" s="3" t="s">
        <v>0</v>
      </c>
      <c r="Z34" s="5"/>
      <c r="AA34" s="3">
        <f>H34</f>
        <v>50</v>
      </c>
      <c r="AB34" s="3" t="s">
        <v>1</v>
      </c>
      <c r="AC34" s="3">
        <f>J34</f>
        <v>747</v>
      </c>
      <c r="AD34" s="3" t="s">
        <v>0</v>
      </c>
      <c r="AG34" s="5"/>
      <c r="AH34" s="3">
        <f>O34</f>
        <v>708</v>
      </c>
      <c r="AI34" s="3" t="s">
        <v>1</v>
      </c>
      <c r="AJ34" s="3">
        <f>Q34</f>
        <v>4</v>
      </c>
      <c r="AK34" s="3" t="s">
        <v>0</v>
      </c>
    </row>
    <row r="35" spans="1:37" ht="16.5" customHeight="1">
      <c r="A35" s="3"/>
      <c r="G35" s="5"/>
      <c r="H35" s="3"/>
      <c r="N35" s="5"/>
      <c r="O35" s="3"/>
      <c r="W35" s="3"/>
      <c r="Z35" s="5"/>
      <c r="AD35" s="3"/>
      <c r="AG35" s="5"/>
      <c r="AK35" s="3"/>
    </row>
    <row r="36" spans="1:37" s="3" customFormat="1" ht="16.5" customHeight="1">
      <c r="A36" s="3">
        <f ca="1">INT(100*RAND()+1)</f>
        <v>97</v>
      </c>
      <c r="B36" s="3" t="s">
        <v>1</v>
      </c>
      <c r="C36" s="3">
        <f ca="1">INT(10*RAND())</f>
        <v>0</v>
      </c>
      <c r="D36" s="3" t="s">
        <v>0</v>
      </c>
      <c r="E36" s="3">
        <f>A36*C36</f>
        <v>0</v>
      </c>
      <c r="G36" s="5"/>
      <c r="H36" s="3">
        <f ca="1">INT(10*RAND()+1)*10</f>
        <v>30</v>
      </c>
      <c r="I36" s="3" t="s">
        <v>1</v>
      </c>
      <c r="J36" s="3">
        <f ca="1">INT(1000*RAND())</f>
        <v>217</v>
      </c>
      <c r="K36" s="3" t="s">
        <v>0</v>
      </c>
      <c r="L36" s="3">
        <f>H36*J36</f>
        <v>6510</v>
      </c>
      <c r="N36" s="5"/>
      <c r="O36" s="3">
        <f ca="1">INT(900*RAND()+1)</f>
        <v>679</v>
      </c>
      <c r="P36" s="3" t="s">
        <v>1</v>
      </c>
      <c r="Q36" s="3">
        <f ca="1">INT(10*RAND())</f>
        <v>0</v>
      </c>
      <c r="R36" s="3" t="s">
        <v>0</v>
      </c>
      <c r="S36" s="3">
        <f>O36*Q36</f>
        <v>0</v>
      </c>
      <c r="T36" s="3">
        <f>A36</f>
        <v>97</v>
      </c>
      <c r="U36" s="3" t="s">
        <v>1</v>
      </c>
      <c r="V36" s="3">
        <f>C36</f>
        <v>0</v>
      </c>
      <c r="W36" s="3" t="s">
        <v>0</v>
      </c>
      <c r="Z36" s="5"/>
      <c r="AA36" s="3">
        <f>H36</f>
        <v>30</v>
      </c>
      <c r="AB36" s="3" t="s">
        <v>1</v>
      </c>
      <c r="AC36" s="3">
        <f>J36</f>
        <v>217</v>
      </c>
      <c r="AD36" s="3" t="s">
        <v>0</v>
      </c>
      <c r="AG36" s="5"/>
      <c r="AH36" s="3">
        <f>O36</f>
        <v>679</v>
      </c>
      <c r="AI36" s="3" t="s">
        <v>1</v>
      </c>
      <c r="AJ36" s="3">
        <f>Q36</f>
        <v>0</v>
      </c>
      <c r="AK36" s="3" t="s">
        <v>0</v>
      </c>
    </row>
    <row r="37" spans="1:37" ht="16.5" customHeight="1">
      <c r="A37" s="3"/>
      <c r="G37" s="5"/>
      <c r="H37" s="3"/>
      <c r="N37" s="5"/>
      <c r="O37" s="3"/>
      <c r="U37" s="3"/>
      <c r="W37" s="3"/>
      <c r="Z37" s="5"/>
      <c r="AB37" s="3"/>
      <c r="AD37" s="3"/>
      <c r="AG37" s="5"/>
      <c r="AI37" s="3"/>
      <c r="AK37" s="3"/>
    </row>
    <row r="38" spans="1:37" s="3" customFormat="1" ht="16.5" customHeight="1">
      <c r="A38" s="3">
        <f ca="1">INT(100*RAND())</f>
        <v>71</v>
      </c>
      <c r="B38" s="3" t="s">
        <v>1</v>
      </c>
      <c r="C38" s="3">
        <f ca="1">INT(10*RAND())</f>
        <v>4</v>
      </c>
      <c r="D38" s="3" t="s">
        <v>0</v>
      </c>
      <c r="E38" s="3">
        <f>A38*C38</f>
        <v>284</v>
      </c>
      <c r="G38" s="5"/>
      <c r="H38" s="3">
        <f ca="1">INT(10*RAND())</f>
        <v>3</v>
      </c>
      <c r="I38" s="3" t="s">
        <v>1</v>
      </c>
      <c r="J38" s="3">
        <f ca="1">INT(1000*RAND())</f>
        <v>844</v>
      </c>
      <c r="K38" s="3" t="s">
        <v>0</v>
      </c>
      <c r="L38" s="3">
        <f>H38*J38</f>
        <v>2532</v>
      </c>
      <c r="N38" s="5"/>
      <c r="O38" s="3">
        <f ca="1">INT(1000*RAND())</f>
        <v>264</v>
      </c>
      <c r="P38" s="3" t="s">
        <v>1</v>
      </c>
      <c r="Q38" s="3">
        <f ca="1">INT(10*RAND()+1)</f>
        <v>8</v>
      </c>
      <c r="R38" s="3" t="s">
        <v>0</v>
      </c>
      <c r="S38" s="3">
        <f>O38*Q38</f>
        <v>2112</v>
      </c>
      <c r="T38" s="3">
        <f>A38</f>
        <v>71</v>
      </c>
      <c r="U38" s="3" t="s">
        <v>1</v>
      </c>
      <c r="V38" s="3">
        <f>C38</f>
        <v>4</v>
      </c>
      <c r="W38" s="3" t="s">
        <v>0</v>
      </c>
      <c r="Z38" s="5"/>
      <c r="AA38" s="3">
        <f>H38</f>
        <v>3</v>
      </c>
      <c r="AB38" s="3" t="s">
        <v>1</v>
      </c>
      <c r="AC38" s="3">
        <f>J38</f>
        <v>844</v>
      </c>
      <c r="AD38" s="3" t="s">
        <v>0</v>
      </c>
      <c r="AG38" s="5"/>
      <c r="AH38" s="3">
        <f>O38</f>
        <v>264</v>
      </c>
      <c r="AI38" s="3" t="s">
        <v>1</v>
      </c>
      <c r="AJ38" s="3">
        <f>Q38</f>
        <v>8</v>
      </c>
      <c r="AK38" s="3" t="s">
        <v>0</v>
      </c>
    </row>
    <row r="39" spans="1:37" ht="16.5" customHeight="1">
      <c r="A39" s="3"/>
      <c r="G39" s="5"/>
      <c r="H39" s="3"/>
      <c r="N39" s="5"/>
      <c r="O39" s="3"/>
      <c r="W39" s="3"/>
      <c r="Z39" s="5"/>
      <c r="AD39" s="3"/>
      <c r="AG39" s="5"/>
      <c r="AK39" s="3"/>
    </row>
    <row r="40" spans="1:37" s="3" customFormat="1" ht="16.5" customHeight="1">
      <c r="A40" s="3">
        <f ca="1">INT(100*RAND()+1)</f>
        <v>75</v>
      </c>
      <c r="B40" s="3" t="s">
        <v>1</v>
      </c>
      <c r="C40" s="3">
        <f ca="1">INT(10*RAND())</f>
        <v>8</v>
      </c>
      <c r="D40" s="3" t="s">
        <v>0</v>
      </c>
      <c r="E40" s="3">
        <f>A40*C40</f>
        <v>600</v>
      </c>
      <c r="G40" s="5"/>
      <c r="H40" s="3">
        <f ca="1">INT(10*RAND()+1)</f>
        <v>10</v>
      </c>
      <c r="I40" s="3" t="s">
        <v>1</v>
      </c>
      <c r="J40" s="3">
        <f ca="1">INT(1000*RAND())</f>
        <v>116</v>
      </c>
      <c r="K40" s="3" t="s">
        <v>0</v>
      </c>
      <c r="L40" s="3">
        <f>H40*J40</f>
        <v>1160</v>
      </c>
      <c r="N40" s="5"/>
      <c r="O40" s="3">
        <f ca="1">INT(900*RAND()+1)</f>
        <v>775</v>
      </c>
      <c r="P40" s="3" t="s">
        <v>1</v>
      </c>
      <c r="Q40" s="3">
        <f ca="1">INT(10*RAND())</f>
        <v>0</v>
      </c>
      <c r="R40" s="3" t="s">
        <v>0</v>
      </c>
      <c r="S40" s="3">
        <f>O40*Q40</f>
        <v>0</v>
      </c>
      <c r="T40" s="3">
        <f>A40</f>
        <v>75</v>
      </c>
      <c r="U40" s="3" t="s">
        <v>1</v>
      </c>
      <c r="V40" s="3">
        <f>C40</f>
        <v>8</v>
      </c>
      <c r="W40" s="3" t="s">
        <v>0</v>
      </c>
      <c r="Z40" s="5"/>
      <c r="AA40" s="3">
        <f>H40</f>
        <v>10</v>
      </c>
      <c r="AB40" s="3" t="s">
        <v>1</v>
      </c>
      <c r="AC40" s="3">
        <f>J40</f>
        <v>116</v>
      </c>
      <c r="AD40" s="3" t="s">
        <v>0</v>
      </c>
      <c r="AG40" s="5"/>
      <c r="AH40" s="3">
        <f>O40</f>
        <v>775</v>
      </c>
      <c r="AI40" s="3" t="s">
        <v>1</v>
      </c>
      <c r="AJ40" s="3">
        <f>Q40</f>
        <v>0</v>
      </c>
      <c r="AK40" s="3" t="s">
        <v>0</v>
      </c>
    </row>
    <row r="41" spans="1:37" ht="16.5" customHeight="1">
      <c r="A41" s="3"/>
      <c r="G41" s="5"/>
      <c r="H41" s="3"/>
      <c r="N41" s="5"/>
      <c r="O41" s="3"/>
      <c r="W41" s="3"/>
      <c r="Z41" s="5"/>
      <c r="AD41" s="3"/>
      <c r="AG41" s="5"/>
      <c r="AK41" s="3"/>
    </row>
    <row r="42" spans="1:37" s="3" customFormat="1" ht="16.5" customHeight="1">
      <c r="A42" s="3">
        <f ca="1">INT(100*RAND())</f>
        <v>77</v>
      </c>
      <c r="B42" s="3" t="s">
        <v>1</v>
      </c>
      <c r="C42" s="3">
        <f ca="1">INT(10*RAND())</f>
        <v>1</v>
      </c>
      <c r="D42" s="3" t="s">
        <v>0</v>
      </c>
      <c r="E42" s="3">
        <f>A42*C42</f>
        <v>77</v>
      </c>
      <c r="G42" s="5"/>
      <c r="H42" s="3">
        <f ca="1">INT(10*RAND())</f>
        <v>9</v>
      </c>
      <c r="I42" s="3" t="s">
        <v>1</v>
      </c>
      <c r="J42" s="3">
        <f ca="1">INT(1000*RAND())</f>
        <v>703</v>
      </c>
      <c r="K42" s="3" t="s">
        <v>0</v>
      </c>
      <c r="L42" s="3">
        <f>H42*J42</f>
        <v>6327</v>
      </c>
      <c r="N42" s="5"/>
      <c r="O42" s="3">
        <f ca="1">INT(1000*RAND())</f>
        <v>374</v>
      </c>
      <c r="P42" s="3" t="s">
        <v>1</v>
      </c>
      <c r="Q42" s="3">
        <v>100</v>
      </c>
      <c r="R42" s="3" t="s">
        <v>0</v>
      </c>
      <c r="S42" s="3">
        <f>O42*Q42</f>
        <v>37400</v>
      </c>
      <c r="T42" s="3">
        <f>A42</f>
        <v>77</v>
      </c>
      <c r="U42" s="3" t="s">
        <v>1</v>
      </c>
      <c r="V42" s="3">
        <f>C42</f>
        <v>1</v>
      </c>
      <c r="W42" s="3" t="s">
        <v>0</v>
      </c>
      <c r="Z42" s="5"/>
      <c r="AA42" s="3">
        <f>H42</f>
        <v>9</v>
      </c>
      <c r="AB42" s="3" t="s">
        <v>1</v>
      </c>
      <c r="AC42" s="3">
        <f>J42</f>
        <v>703</v>
      </c>
      <c r="AD42" s="3" t="s">
        <v>0</v>
      </c>
      <c r="AG42" s="5"/>
      <c r="AH42" s="3">
        <f>O42</f>
        <v>374</v>
      </c>
      <c r="AI42" s="3" t="s">
        <v>1</v>
      </c>
      <c r="AJ42" s="3">
        <f>Q42</f>
        <v>100</v>
      </c>
      <c r="AK42" s="3" t="s">
        <v>0</v>
      </c>
    </row>
    <row r="43" spans="1:37" ht="16.5" customHeight="1">
      <c r="A43" s="3"/>
      <c r="G43" s="5"/>
      <c r="H43" s="3"/>
      <c r="N43" s="5"/>
      <c r="O43" s="3"/>
      <c r="W43" s="3"/>
      <c r="Z43" s="5"/>
      <c r="AD43" s="3"/>
      <c r="AG43" s="5"/>
      <c r="AK43" s="3"/>
    </row>
    <row r="44" spans="1:37" s="3" customFormat="1" ht="16.5" customHeight="1">
      <c r="A44" s="3">
        <f ca="1">INT(100*RAND()+1)</f>
        <v>43</v>
      </c>
      <c r="B44" s="3" t="s">
        <v>1</v>
      </c>
      <c r="C44" s="3">
        <f ca="1">INT(10*RAND())</f>
        <v>9</v>
      </c>
      <c r="D44" s="3" t="s">
        <v>0</v>
      </c>
      <c r="E44" s="3">
        <f>A44*C44</f>
        <v>387</v>
      </c>
      <c r="G44" s="5"/>
      <c r="H44" s="3">
        <f ca="1">INT(10*RAND()+1)</f>
        <v>6</v>
      </c>
      <c r="I44" s="3" t="s">
        <v>1</v>
      </c>
      <c r="J44" s="3">
        <f ca="1">INT(1000*RAND())*10</f>
        <v>9440</v>
      </c>
      <c r="K44" s="3" t="s">
        <v>0</v>
      </c>
      <c r="L44" s="3">
        <f>H44*J44</f>
        <v>56640</v>
      </c>
      <c r="N44" s="5"/>
      <c r="O44" s="3">
        <v>10</v>
      </c>
      <c r="P44" s="3" t="s">
        <v>1</v>
      </c>
      <c r="Q44" s="3">
        <f ca="1">INT(10*RAND())</f>
        <v>3</v>
      </c>
      <c r="R44" s="3" t="s">
        <v>0</v>
      </c>
      <c r="S44" s="3">
        <f>O44*Q44</f>
        <v>30</v>
      </c>
      <c r="T44" s="3">
        <f>A44</f>
        <v>43</v>
      </c>
      <c r="U44" s="3" t="s">
        <v>1</v>
      </c>
      <c r="V44" s="3">
        <f>C44</f>
        <v>9</v>
      </c>
      <c r="W44" s="3" t="s">
        <v>0</v>
      </c>
      <c r="Z44" s="5"/>
      <c r="AA44" s="3">
        <f>H44</f>
        <v>6</v>
      </c>
      <c r="AB44" s="3" t="s">
        <v>1</v>
      </c>
      <c r="AC44" s="3">
        <f>J44</f>
        <v>9440</v>
      </c>
      <c r="AD44" s="3" t="s">
        <v>0</v>
      </c>
      <c r="AG44" s="5"/>
      <c r="AH44" s="3">
        <f>O44</f>
        <v>10</v>
      </c>
      <c r="AI44" s="3" t="s">
        <v>1</v>
      </c>
      <c r="AJ44" s="3">
        <f>Q44</f>
        <v>3</v>
      </c>
      <c r="AK44" s="3" t="s">
        <v>0</v>
      </c>
    </row>
    <row r="45" spans="1:37" ht="16.5" customHeight="1">
      <c r="A45" s="3"/>
      <c r="G45" s="5"/>
      <c r="H45" s="3"/>
      <c r="N45" s="5"/>
      <c r="O45" s="3"/>
      <c r="W45" s="3"/>
      <c r="Z45" s="5"/>
      <c r="AD45" s="3"/>
      <c r="AG45" s="5"/>
      <c r="AK45" s="3"/>
    </row>
    <row r="46" spans="1:37" s="3" customFormat="1" ht="16.5" customHeight="1">
      <c r="A46" s="3">
        <f ca="1">INT(10*RAND())</f>
        <v>7</v>
      </c>
      <c r="B46" s="3" t="s">
        <v>1</v>
      </c>
      <c r="C46" s="3">
        <f ca="1">INT(10*RAND())</f>
        <v>1</v>
      </c>
      <c r="D46" s="3" t="s">
        <v>0</v>
      </c>
      <c r="E46" s="3">
        <f>A46*C46</f>
        <v>7</v>
      </c>
      <c r="G46" s="5"/>
      <c r="H46" s="3">
        <f ca="1">INT(10*RAND())</f>
        <v>1</v>
      </c>
      <c r="I46" s="3" t="s">
        <v>1</v>
      </c>
      <c r="J46" s="3">
        <f ca="1">INT(1000*RAND())</f>
        <v>849</v>
      </c>
      <c r="K46" s="3" t="s">
        <v>0</v>
      </c>
      <c r="L46" s="3">
        <f>H46*J46</f>
        <v>849</v>
      </c>
      <c r="N46" s="5"/>
      <c r="O46" s="3">
        <f ca="1">INT(10*RAND())</f>
        <v>4</v>
      </c>
      <c r="P46" s="3" t="s">
        <v>1</v>
      </c>
      <c r="Q46" s="3">
        <f ca="1">INT(10*RAND()+1)</f>
        <v>2</v>
      </c>
      <c r="R46" s="3" t="s">
        <v>0</v>
      </c>
      <c r="S46" s="3">
        <f>O46*Q46</f>
        <v>8</v>
      </c>
      <c r="T46" s="3">
        <f>A46</f>
        <v>7</v>
      </c>
      <c r="U46" s="3" t="s">
        <v>1</v>
      </c>
      <c r="V46" s="3">
        <f>C46</f>
        <v>1</v>
      </c>
      <c r="W46" s="3" t="s">
        <v>0</v>
      </c>
      <c r="Z46" s="5"/>
      <c r="AA46" s="3">
        <f>H46</f>
        <v>1</v>
      </c>
      <c r="AB46" s="3" t="s">
        <v>1</v>
      </c>
      <c r="AC46" s="3">
        <f>J46</f>
        <v>849</v>
      </c>
      <c r="AD46" s="3" t="s">
        <v>0</v>
      </c>
      <c r="AG46" s="5"/>
      <c r="AH46" s="3">
        <f>O46</f>
        <v>4</v>
      </c>
      <c r="AI46" s="3" t="s">
        <v>1</v>
      </c>
      <c r="AJ46" s="3">
        <f>Q46</f>
        <v>2</v>
      </c>
      <c r="AK46" s="3" t="s">
        <v>0</v>
      </c>
    </row>
    <row r="47" s="3" customFormat="1" ht="16.5" customHeight="1"/>
    <row r="48" s="3" customFormat="1" ht="16.5" customHeight="1"/>
    <row r="49" s="3" customFormat="1" ht="16.5" customHeight="1"/>
    <row r="50" s="3" customFormat="1" ht="16.5" customHeight="1"/>
    <row r="51" s="3" customFormat="1" ht="16.5" customHeight="1"/>
    <row r="52" s="3" customFormat="1" ht="16.5" customHeight="1"/>
    <row r="53" s="3" customFormat="1" ht="16.5" customHeight="1"/>
    <row r="54" s="3" customFormat="1" ht="16.5" customHeight="1"/>
    <row r="55" s="3" customFormat="1" ht="16.5" customHeight="1"/>
    <row r="56" s="3" customFormat="1" ht="16.5" customHeight="1"/>
    <row r="57" s="3" customFormat="1" ht="16.5" customHeight="1"/>
    <row r="58" s="3" customFormat="1" ht="16.5" customHeight="1"/>
    <row r="59" s="3" customFormat="1" ht="16.5" customHeight="1"/>
    <row r="60" s="3" customFormat="1" ht="16.5" customHeight="1"/>
    <row r="61" s="3" customFormat="1" ht="16.5" customHeight="1"/>
    <row r="62" s="3" customFormat="1" ht="16.5" customHeight="1"/>
    <row r="63" s="3" customFormat="1" ht="16.5" customHeight="1"/>
    <row r="64" s="3" customFormat="1" ht="16.5" customHeight="1"/>
    <row r="65" s="3" customFormat="1" ht="16.5" customHeight="1"/>
    <row r="66" s="3" customFormat="1" ht="16.5" customHeight="1"/>
    <row r="67" s="3" customFormat="1" ht="16.5" customHeight="1"/>
    <row r="68" s="3" customFormat="1" ht="16.5" customHeight="1"/>
    <row r="69" s="3" customFormat="1" ht="16.5" customHeight="1"/>
    <row r="70" s="3" customFormat="1" ht="16.5" customHeight="1"/>
    <row r="71" s="3" customFormat="1" ht="16.5" customHeight="1"/>
    <row r="72" s="3" customFormat="1" ht="16.5" customHeight="1"/>
    <row r="73" s="3" customFormat="1" ht="16.5" customHeight="1"/>
    <row r="74" s="3" customFormat="1" ht="16.5" customHeight="1"/>
    <row r="75" s="3" customFormat="1" ht="16.5" customHeight="1"/>
    <row r="76" s="3" customFormat="1" ht="16.5" customHeight="1"/>
    <row r="77" s="3" customFormat="1" ht="16.5" customHeight="1"/>
    <row r="78" s="3" customFormat="1" ht="16.5" customHeight="1"/>
    <row r="79" s="3" customFormat="1" ht="16.5" customHeight="1"/>
    <row r="80" s="3" customFormat="1" ht="16.5" customHeight="1"/>
    <row r="81" s="3" customFormat="1" ht="16.5" customHeight="1"/>
    <row r="82" s="3" customFormat="1" ht="16.5" customHeight="1"/>
    <row r="83" s="3" customFormat="1" ht="16.5" customHeight="1"/>
    <row r="84" s="3" customFormat="1" ht="16.5" customHeight="1"/>
    <row r="85" s="3" customFormat="1" ht="16.5" customHeight="1"/>
    <row r="86" s="3" customFormat="1" ht="16.5" customHeight="1"/>
    <row r="87" s="3" customFormat="1" ht="16.5" customHeight="1"/>
    <row r="88" s="3" customFormat="1" ht="16.5" customHeight="1"/>
    <row r="89" s="3" customFormat="1" ht="16.5" customHeight="1"/>
    <row r="90" s="3" customFormat="1" ht="16.5" customHeight="1"/>
    <row r="91" s="3" customFormat="1" ht="16.5" customHeight="1"/>
    <row r="92" s="3" customFormat="1" ht="16.5" customHeight="1"/>
    <row r="93" s="3" customFormat="1" ht="16.5" customHeight="1"/>
    <row r="94" s="3" customFormat="1" ht="16.5" customHeight="1"/>
    <row r="95" s="3" customFormat="1" ht="16.5" customHeight="1"/>
    <row r="96" s="3" customFormat="1" ht="16.5" customHeight="1"/>
    <row r="97" s="3" customFormat="1" ht="16.5" customHeight="1"/>
    <row r="98" s="3" customFormat="1" ht="16.5" customHeight="1"/>
    <row r="99" s="3" customFormat="1" ht="16.5" customHeight="1"/>
    <row r="100" s="3" customFormat="1" ht="16.5" customHeight="1"/>
    <row r="101" s="3" customFormat="1" ht="16.5" customHeight="1"/>
    <row r="102" s="3" customFormat="1" ht="16.5" customHeight="1"/>
    <row r="103" s="3" customFormat="1" ht="16.5" customHeight="1"/>
    <row r="104" s="3" customFormat="1" ht="16.5" customHeight="1"/>
    <row r="105" s="3" customFormat="1" ht="16.5" customHeight="1"/>
    <row r="106" s="3" customFormat="1" ht="16.5" customHeight="1"/>
    <row r="107" s="3" customFormat="1" ht="16.5" customHeight="1"/>
    <row r="108" s="3" customFormat="1" ht="16.5" customHeight="1"/>
    <row r="109" s="3" customFormat="1" ht="16.5" customHeight="1"/>
    <row r="110" s="3" customFormat="1" ht="16.5" customHeight="1"/>
    <row r="111" s="3" customFormat="1" ht="16.5" customHeight="1"/>
    <row r="112" s="3" customFormat="1" ht="16.5" customHeight="1"/>
    <row r="113" s="3" customFormat="1" ht="16.5" customHeight="1"/>
    <row r="114" s="3" customFormat="1" ht="16.5" customHeight="1"/>
    <row r="115" s="3" customFormat="1" ht="16.5" customHeight="1"/>
    <row r="116" s="3" customFormat="1" ht="16.5" customHeight="1"/>
    <row r="117" s="3" customFormat="1" ht="16.5" customHeight="1"/>
    <row r="118" s="3" customFormat="1" ht="16.5" customHeight="1"/>
    <row r="119" s="3" customFormat="1" ht="16.5" customHeight="1"/>
    <row r="120" s="3" customFormat="1" ht="16.5" customHeight="1"/>
    <row r="121" s="3" customFormat="1" ht="16.5" customHeight="1"/>
    <row r="122" s="3" customFormat="1" ht="16.5" customHeight="1"/>
    <row r="123" s="3" customFormat="1" ht="16.5" customHeight="1"/>
    <row r="124" s="3" customFormat="1" ht="16.5" customHeight="1"/>
    <row r="125" s="3" customFormat="1" ht="16.5" customHeight="1"/>
    <row r="126" s="3" customFormat="1" ht="16.5" customHeight="1"/>
    <row r="127" s="3" customFormat="1" ht="16.5" customHeight="1"/>
    <row r="128" s="3" customFormat="1" ht="16.5" customHeight="1"/>
    <row r="129" s="3" customFormat="1" ht="16.5" customHeight="1"/>
    <row r="130" s="3" customFormat="1" ht="16.5" customHeight="1"/>
    <row r="131" s="3" customFormat="1" ht="16.5" customHeight="1"/>
    <row r="132" s="3" customFormat="1" ht="16.5" customHeight="1"/>
    <row r="133" s="3" customFormat="1" ht="16.5" customHeight="1"/>
    <row r="134" s="3" customFormat="1" ht="16.5" customHeight="1"/>
    <row r="135" s="3" customFormat="1" ht="16.5" customHeight="1"/>
    <row r="136" s="3" customFormat="1" ht="16.5" customHeight="1"/>
    <row r="137" s="3" customFormat="1" ht="16.5" customHeight="1"/>
    <row r="138" s="3" customFormat="1" ht="16.5" customHeight="1"/>
    <row r="139" s="3" customFormat="1" ht="16.5" customHeight="1"/>
    <row r="140" s="3" customFormat="1" ht="16.5" customHeight="1"/>
    <row r="141" s="3" customFormat="1" ht="16.5" customHeight="1"/>
    <row r="142" s="3" customFormat="1" ht="16.5" customHeight="1"/>
    <row r="143" s="3" customFormat="1" ht="16.5" customHeight="1"/>
    <row r="144" s="3" customFormat="1" ht="16.5" customHeight="1"/>
    <row r="145" s="3" customFormat="1" ht="16.5" customHeight="1"/>
    <row r="146" s="3" customFormat="1" ht="16.5" customHeight="1"/>
    <row r="147" s="3" customFormat="1" ht="16.5" customHeight="1"/>
    <row r="148" s="3" customFormat="1" ht="16.5" customHeight="1"/>
    <row r="149" s="3" customFormat="1" ht="16.5" customHeight="1"/>
    <row r="150" s="3" customFormat="1" ht="16.5" customHeight="1"/>
  </sheetData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2009-06-20T05:41:17Z</cp:lastPrinted>
  <dcterms:created xsi:type="dcterms:W3CDTF">2003-01-06T08:41:21Z</dcterms:created>
  <dcterms:modified xsi:type="dcterms:W3CDTF">2009-06-20T05:41:25Z</dcterms:modified>
  <cp:category/>
  <cp:version/>
  <cp:contentType/>
  <cp:contentStatus/>
</cp:coreProperties>
</file>